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<sst xmlns="http://schemas.openxmlformats.org/spreadsheetml/2006/main" count="25" uniqueCount="20">
  <si>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</si>
  <si>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</si>
  <si>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</si>
  <si>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t>Наименование</t>
  </si>
  <si>
    <t>Кредиты  кредитных  организаций в валюте Российской Федерации</t>
  </si>
  <si>
    <t>2022 год</t>
  </si>
  <si>
    <t>Предельный срок погашения долговых обязательств, возникающих при осуществлении заимствований</t>
  </si>
  <si>
    <t>2023 год</t>
  </si>
  <si>
    <t>2024 год</t>
  </si>
  <si>
    <t>2025 год</t>
  </si>
  <si>
    <t>Бюджетные кредиты от  других  бюджетов бюджетной  системы  Российской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</si>
  <si>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</si>
  <si>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Сумма, руб.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</si>
  <si>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   
</t>
    </r>
  </si>
  <si>
    <t>от _______ 2021 года № ___</t>
  </si>
  <si>
    <t>Программа муниципальных внутренних заимствований  на 2022 год и плановый период 2023 и 2024 годов</t>
  </si>
  <si>
    <t>2026 год</t>
  </si>
  <si>
    <t>Привлечение городскими округами кредитов  от  кредитных  организаций  в  валюте  Российской  Федерации</t>
  </si>
  <si>
    <t>Погашение   городскими округами   кредитов  от кредитных  организаций  в валюте  Российской Федерации</t>
  </si>
  <si>
    <t>Привлечение  кредитов  от других  бюджетов  бюджетной  системы Российской Федерации   бюджетами городских округов   в  валюте  Российской  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</si>
</sst>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_ ;\-#,##0.0\ "/>
    <numFmt numFmtId="18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4" fontId="3" fillId="0" borderId="10" xfId="58" applyNumberFormat="1" applyFont="1" applyFill="1" applyBorder="1" applyAlignment="1">
      <alignment horizontal="center" vertical="center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1" fontId="3" fillId="0" borderId="10" xfId="0" applyNumberFormat="1" applyFont="1" applyBorder="1" applyAlignment="1">
      <alignment horizontal="center" vertical="center"/>
    </xf>
    <xf numFmtId="183" fontId="4" fillId="0" borderId="10" xfId="58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3" fontId="4" fillId="0" borderId="10" xfId="58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42" fillId="0" borderId="10" xfId="0" applyNumberFormat="1" applyFont="1" applyFill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4" fontId="4" fillId="0" borderId="10" xfId="58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3:7" ht="18" customHeight="1">
      <c r="C1" s="17"/>
      <c r="D1" s="17"/>
      <c r="E1" s="17"/>
      <c r="F1" s="30" t="s">
        <v>13</v>
      </c>
      <c r="G1" s="30"/>
    </row>
    <row r="2" spans="3:7" ht="63.75" customHeight="1">
      <c r="C2" s="18"/>
      <c r="D2" s="18"/>
      <c r="E2" s="18"/>
      <c r="F2" s="31" t="s">
        <v>1</v>
      </c>
      <c r="G2" s="31"/>
    </row>
    <row r="3" spans="3:7" ht="22.5" customHeight="1">
      <c r="C3" s="19"/>
      <c r="D3" s="19"/>
      <c r="E3" s="19"/>
      <c r="F3" s="32" t="s">
        <v>14</v>
      </c>
      <c r="G3" s="32"/>
    </row>
    <row r="4" spans="4:5" ht="12.75">
      <c r="D4" s="2"/>
      <c r="E4" s="2"/>
    </row>
    <row r="5" spans="1:7" ht="48" customHeight="1">
      <c r="A5" s="38" t="s">
        <v>15</v>
      </c>
      <c r="B5" s="38"/>
      <c r="C5" s="38"/>
      <c r="D5" s="38"/>
      <c r="E5" s="38"/>
      <c r="F5" s="38"/>
      <c r="G5" s="38"/>
    </row>
    <row r="6" spans="1:7" ht="15.75">
      <c r="A6" s="3"/>
      <c r="B6" s="3"/>
      <c r="C6" s="3"/>
      <c r="D6" s="3"/>
      <c r="E6" s="3"/>
      <c r="F6" s="10"/>
      <c r="G6" s="10"/>
    </row>
    <row r="7" spans="1:8" ht="15.75">
      <c r="A7" s="33" t="s">
        <v>3</v>
      </c>
      <c r="B7" s="36" t="s">
        <v>5</v>
      </c>
      <c r="C7" s="37"/>
      <c r="D7" s="36" t="s">
        <v>7</v>
      </c>
      <c r="E7" s="37"/>
      <c r="F7" s="36" t="s">
        <v>8</v>
      </c>
      <c r="G7" s="37"/>
      <c r="H7" s="5"/>
    </row>
    <row r="8" spans="1:8" ht="126">
      <c r="A8" s="34"/>
      <c r="B8" s="22" t="s">
        <v>12</v>
      </c>
      <c r="C8" s="21" t="s">
        <v>6</v>
      </c>
      <c r="D8" s="22" t="s">
        <v>12</v>
      </c>
      <c r="E8" s="21" t="s">
        <v>6</v>
      </c>
      <c r="F8" s="22" t="s">
        <v>12</v>
      </c>
      <c r="G8" s="21" t="s">
        <v>6</v>
      </c>
      <c r="H8" s="5"/>
    </row>
    <row r="9" spans="1:9" ht="27.75" customHeight="1">
      <c r="A9" s="9" t="s">
        <v>0</v>
      </c>
      <c r="B9" s="8">
        <f>B11+B14</f>
        <v>0</v>
      </c>
      <c r="C9" s="8"/>
      <c r="D9" s="8">
        <f>D11+D14</f>
        <v>0</v>
      </c>
      <c r="E9" s="8"/>
      <c r="F9" s="8">
        <f>F11+F14</f>
        <v>0</v>
      </c>
      <c r="G9" s="16"/>
      <c r="I9" s="20"/>
    </row>
    <row r="10" spans="1:7" ht="15.75" customHeight="1">
      <c r="A10" s="4" t="s">
        <v>2</v>
      </c>
      <c r="B10" s="12"/>
      <c r="C10" s="12"/>
      <c r="D10" s="12"/>
      <c r="E10" s="12"/>
      <c r="F10" s="12"/>
      <c r="G10" s="12"/>
    </row>
    <row r="11" spans="1:7" ht="32.25" customHeight="1">
      <c r="A11" s="6" t="s">
        <v>4</v>
      </c>
      <c r="B11" s="13">
        <f>B12+B13</f>
        <v>89201000</v>
      </c>
      <c r="C11" s="13"/>
      <c r="D11" s="13">
        <f>D12+D13</f>
        <v>4843040</v>
      </c>
      <c r="E11" s="13"/>
      <c r="F11" s="13">
        <f>F12+F13</f>
        <v>1635000</v>
      </c>
      <c r="G11" s="24"/>
    </row>
    <row r="12" spans="1:7" ht="53.25" customHeight="1">
      <c r="A12" s="11" t="s">
        <v>17</v>
      </c>
      <c r="B12" s="14">
        <v>113701000</v>
      </c>
      <c r="C12" s="14" t="s">
        <v>8</v>
      </c>
      <c r="D12" s="27">
        <v>131843040</v>
      </c>
      <c r="E12" s="14" t="s">
        <v>9</v>
      </c>
      <c r="F12" s="27">
        <v>115336000</v>
      </c>
      <c r="G12" s="14" t="s">
        <v>16</v>
      </c>
    </row>
    <row r="13" spans="1:7" ht="52.5" customHeight="1">
      <c r="A13" s="11" t="s">
        <v>18</v>
      </c>
      <c r="B13" s="7">
        <v>-24500000</v>
      </c>
      <c r="C13" s="7"/>
      <c r="D13" s="28">
        <v>-127000000</v>
      </c>
      <c r="E13" s="7"/>
      <c r="F13" s="28">
        <v>-113701000</v>
      </c>
      <c r="G13" s="24"/>
    </row>
    <row r="14" spans="1:7" ht="31.5">
      <c r="A14" s="6" t="s">
        <v>10</v>
      </c>
      <c r="B14" s="29">
        <f>B15+B16</f>
        <v>-89201000</v>
      </c>
      <c r="C14" s="29"/>
      <c r="D14" s="29">
        <f>D15+D16</f>
        <v>-4843040</v>
      </c>
      <c r="E14" s="23"/>
      <c r="F14" s="29">
        <f>F15+F16</f>
        <v>-1635000</v>
      </c>
      <c r="G14" s="24"/>
    </row>
    <row r="15" spans="1:7" ht="63">
      <c r="A15" s="11" t="s">
        <v>19</v>
      </c>
      <c r="B15" s="7">
        <v>0</v>
      </c>
      <c r="C15" s="24"/>
      <c r="D15" s="7">
        <v>0</v>
      </c>
      <c r="E15" s="24"/>
      <c r="F15" s="7">
        <v>0</v>
      </c>
      <c r="G15" s="24"/>
    </row>
    <row r="16" spans="1:7" ht="63">
      <c r="A16" s="11" t="s">
        <v>11</v>
      </c>
      <c r="B16" s="7">
        <v>-89201000</v>
      </c>
      <c r="C16" s="25"/>
      <c r="D16" s="7">
        <v>-4843040</v>
      </c>
      <c r="E16" s="26"/>
      <c r="F16" s="7">
        <v>-1635000</v>
      </c>
      <c r="G16" s="24"/>
    </row>
    <row r="17" spans="1:5" ht="12.75">
      <c r="A17" s="35"/>
      <c r="B17" s="35"/>
      <c r="C17" s="35"/>
      <c r="D17" s="35"/>
      <c r="E17" s="15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</sheetData>
  <sheetProtection/>
  <mergeCells count="9">
    <mergeCell ref="F1:G1"/>
    <mergeCell ref="F2:G2"/>
    <mergeCell ref="F3:G3"/>
    <mergeCell ref="A7:A8"/>
    <mergeCell ref="A17:D17"/>
    <mergeCell ref="B7:C7"/>
    <mergeCell ref="D7:E7"/>
    <mergeCell ref="F7:G7"/>
    <mergeCell ref="A5:G5"/>
  </mergeCell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2021-11-12T13:07:05Z</cp:lastPrinted>
  <dcterms:created xsi:type="dcterms:W3CDTF">2006-03-09T23:17:42Z</dcterms:created>
  <dcterms:modified xsi:type="dcterms:W3CDTF">2021-11-12T13:07:24Z</dcterms:modified>
  <cp:category/>
  <cp:version/>
  <cp:contentType/>
  <cp:contentStatus/>
</cp:coreProperties>
</file>